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0 juli\"/>
    </mc:Choice>
  </mc:AlternateContent>
  <xr:revisionPtr revIDLastSave="0" documentId="8_{0CCA3FF5-35D5-468A-B81D-46CFD863E1D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<sst xmlns="http://schemas.openxmlformats.org/spreadsheetml/2006/main" count="8209" uniqueCount="1968">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</sst>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P1566" sqref="P1566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96</v>
      </c>
      <c r="K4" s="52">
        <f>SUBTOTAL(9,K6:K1662)</f>
        <v>91.944847605224979</v>
      </c>
      <c r="L4" s="52">
        <f>SUBTOTAL(9,L6:L2998)</f>
        <v>91.500000000000028</v>
      </c>
      <c r="M4" s="53"/>
      <c r="N4" s="48"/>
      <c r="O4" s="54">
        <f>L4/1.5</f>
        <v>61.000000000000021</v>
      </c>
      <c r="P4" s="45"/>
      <c r="Q4" s="52">
        <f>L4-K4</f>
        <v>-0.44484760522495037</v>
      </c>
      <c r="R4" s="55">
        <f>Q4/K4</f>
        <v>-4.8382004735594434E-3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0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x14ac:dyDescent="0.25">
      <c r="C1561" s="10"/>
      <c r="D1561" s="12"/>
      <c r="E1561" s="12"/>
      <c r="F1561" s="21"/>
      <c r="G1561" s="11"/>
      <c r="H1561" s="12"/>
      <c r="I1561" s="13"/>
      <c r="J1561" s="14"/>
      <c r="K1561" s="15"/>
      <c r="L1561" s="14"/>
      <c r="M1561" s="12"/>
      <c r="N1561" s="12"/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0" xr:uid="{F5746AE9-1799-4F20-BC08-55029968A2D4}">
    <filterColumn colId="0">
      <filters>
        <filter val="LP S 039"/>
        <filter val="LP S 114"/>
        <filter val="LP S 115"/>
        <filter val="LP S 116"/>
        <filter val="LP S 117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2019-07-19T19:24:10Z</dcterms:modified>
</cp:coreProperties>
</file>