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7 aug\"/>
    </mc:Choice>
  </mc:AlternateContent>
  <xr:revisionPtr revIDLastSave="0" documentId="8_{ED1B9A13-5B53-41A1-8D43-06ED1DB0E6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<sst xmlns="http://schemas.openxmlformats.org/spreadsheetml/2006/main" count="8213" uniqueCount="1970">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</sst>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C1562" sqref="C1562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153</v>
      </c>
      <c r="K4" s="52">
        <f>SUBTOTAL(9,K6:K1662)</f>
        <v>144.33962264150944</v>
      </c>
      <c r="L4" s="52">
        <f>SUBTOTAL(9,L6:L2998)</f>
        <v>145.50000000000009</v>
      </c>
      <c r="M4" s="53"/>
      <c r="N4" s="48"/>
      <c r="O4" s="54">
        <f>L4/1.5</f>
        <v>97.000000000000057</v>
      </c>
      <c r="P4" s="45"/>
      <c r="Q4" s="52">
        <f>L4-K4</f>
        <v>1.1603773584906492</v>
      </c>
      <c r="R4" s="55">
        <f>Q4/K4</f>
        <v>8.039215686275086E-3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220B"/>
        <filter val="LP S  224 B"/>
        <filter val="LP S 216"/>
        <filter val="Lp S 217 B"/>
        <filter val="LP S 218"/>
        <filter val="LP S 221"/>
        <filter val="LP S 223"/>
        <filter val="Lp S 223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C79F4-A894-4F0E-9E5E-47D25D9A14A0}">
  <ds:schemaRefs>
    <ds:schemaRef ds:uri="http://schemas.microsoft.com/office/2006/documentManagement/types"/>
    <ds:schemaRef ds:uri="33852f83-d018-4772-9ac7-31e7a44d49e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2019-08-06T18:46:26Z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